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 8100 - C" sheetId="1" state="visible" r:id="rId2"/>
    <sheet name="F 0100 - C" sheetId="2" state="visible" r:id="rId3"/>
    <sheet name="F 0112 - C" sheetId="3" state="visible" r:id="rId4"/>
    <sheet name="F 0100 - C - Projeto Socol" sheetId="4" state="visible" r:id="rId5"/>
    <sheet name="F 0188 - P - Emenda Parlamentar" sheetId="5" state="visible" r:id="rId6"/>
    <sheet name="Fonte 0250 - P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<sst xmlns="http://schemas.openxmlformats.org/spreadsheetml/2006/main" count="414" uniqueCount="157">
  <si>
    <t xml:space="preserve">Fonte 8100000000 – CUSTEIO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</si>
  <si>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</si>
  <si>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</si>
  <si>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</si>
  <si>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</si>
  <si>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</si>
  <si>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</si>
  <si>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</si>
  <si>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</si>
  <si>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</si>
  <si>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</si>
  <si>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</si>
  <si>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</si>
  <si>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</si>
  <si>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FEV/2018</t>
  </si>
  <si>
    <t xml:space="preserve">3 - Contratos</t>
  </si>
  <si>
    <t xml:space="preserve">TRANSEGUR SEGURANÇA</t>
  </si>
  <si>
    <t xml:space="preserve">03.265.996/0001-55</t>
  </si>
  <si>
    <t xml:space="preserve">NF 4301</t>
  </si>
  <si>
    <t xml:space="preserve">30 dias corridos</t>
  </si>
  <si>
    <t xml:space="preserve">III - Prestação de Serviços</t>
  </si>
  <si>
    <t xml:space="preserve">Sim</t>
  </si>
  <si>
    <t xml:space="preserve">2 - Pessoa Física</t>
  </si>
  <si>
    <t xml:space="preserve">SAMIRES COCCO TEIXEIRA</t>
  </si>
  <si>
    <t xml:space="preserve">...960.697..</t>
  </si>
  <si>
    <t xml:space="preserve">MEMORANDO</t>
  </si>
  <si>
    <t xml:space="preserve">5º dia útil</t>
  </si>
  <si>
    <t xml:space="preserve">Outros</t>
  </si>
  <si>
    <t xml:space="preserve">SERVILIMP SERVIÇOS DE CONSERVAÇÃO</t>
  </si>
  <si>
    <t xml:space="preserve">15.454.201/0001-36</t>
  </si>
  <si>
    <t xml:space="preserve">NF 1865 E 1866</t>
  </si>
  <si>
    <t xml:space="preserve">Parcial</t>
  </si>
  <si>
    <t xml:space="preserve">Pagamento parcial por falta de recurso financeiro</t>
  </si>
  <si>
    <t xml:space="preserve">4 - Pequenos Credores (até R$ 8.000</t>
  </si>
  <si>
    <t xml:space="preserve">SERGIO GUARNIER</t>
  </si>
  <si>
    <t xml:space="preserve">39.410.634/0001-58</t>
  </si>
  <si>
    <t xml:space="preserve">NF 7895</t>
  </si>
  <si>
    <t xml:space="preserve">Valor abaixo de 500,00</t>
  </si>
  <si>
    <t xml:space="preserve">1 - Boletos</t>
  </si>
  <si>
    <t xml:space="preserve">ESCELSA – FORNEC. DE ENERGIA ELÉTRICA</t>
  </si>
  <si>
    <t xml:space="preserve">28.152.650/0001-71</t>
  </si>
  <si>
    <t xml:space="preserve">FAT 02/2018</t>
  </si>
  <si>
    <t xml:space="preserve">Boletos – Art 5º da IN inciso III</t>
  </si>
  <si>
    <t xml:space="preserve">CESAN – FORNECIMENTO DE ÁGUA</t>
  </si>
  <si>
    <t xml:space="preserve">28.151.363/0001-47</t>
  </si>
  <si>
    <t xml:space="preserve">PANIFICADORA MZ FALQUETO</t>
  </si>
  <si>
    <t xml:space="preserve">15.512.851/0001-90</t>
  </si>
  <si>
    <t xml:space="preserve">NF 956</t>
  </si>
  <si>
    <t xml:space="preserve">I   - Fornecimento de Bens</t>
  </si>
  <si>
    <t xml:space="preserve">PANIFICADORA CAETANO ZANDONADI</t>
  </si>
  <si>
    <t xml:space="preserve">39.390.570/0001-70</t>
  </si>
  <si>
    <t xml:space="preserve">NF 3719</t>
  </si>
  <si>
    <t xml:space="preserve">DIÁRIAS</t>
  </si>
  <si>
    <t xml:space="preserve">LISTA DE CREDORES</t>
  </si>
  <si>
    <t xml:space="preserve">Pagamento de pessoa física</t>
  </si>
  <si>
    <t xml:space="preserve">MAR/2018</t>
  </si>
  <si>
    <t xml:space="preserve">NF 1914 e 1915</t>
  </si>
  <si>
    <t xml:space="preserve">IMPRENSA NACIONAL</t>
  </si>
  <si>
    <t xml:space="preserve">04.196.645/0001-00</t>
  </si>
  <si>
    <t xml:space="preserve">FAT 817452</t>
  </si>
  <si>
    <t xml:space="preserve">Pagamento realizado Intra-Siafi sem dependência de disponibilidade de recurso financeiro.</t>
  </si>
  <si>
    <t xml:space="preserve">EMPÓRIO CARD</t>
  </si>
  <si>
    <t xml:space="preserve">04.432.048/0001-20</t>
  </si>
  <si>
    <t xml:space="preserve">NF 1470906</t>
  </si>
  <si>
    <t xml:space="preserve">NF 4365</t>
  </si>
  <si>
    <t xml:space="preserve">EMPRESA BRASILEIRA DE CORREIOS</t>
  </si>
  <si>
    <t xml:space="preserve">34.028.316/0012-66</t>
  </si>
  <si>
    <t xml:space="preserve">FAT 153782</t>
  </si>
  <si>
    <t xml:space="preserve">Pagamento de fatura</t>
  </si>
  <si>
    <t xml:space="preserve">TELEMAR NORTE LESTE S/A</t>
  </si>
  <si>
    <t xml:space="preserve">33.000.118/0001-79</t>
  </si>
  <si>
    <t xml:space="preserve">FATs 03/2018</t>
  </si>
  <si>
    <t xml:space="preserve">FAT 03/2018</t>
  </si>
  <si>
    <t xml:space="preserve">Fonte 010000000 - CUSTEIO</t>
  </si>
  <si>
    <t xml:space="preserve">Categoria</t>
  </si>
  <si>
    <t xml:space="preserve">PREFEITURA VENDA NOVA DO IMIGRANTE</t>
  </si>
  <si>
    <t xml:space="preserve">31.723.497.0001-08</t>
  </si>
  <si>
    <t xml:space="preserve">MEM. 49/2018-VNI-DIREN</t>
  </si>
  <si>
    <t xml:space="preserve">sim</t>
  </si>
  <si>
    <t xml:space="preserve">SEGUROS SURA S.A.</t>
  </si>
  <si>
    <t xml:space="preserve">33.065.699/0001-27</t>
  </si>
  <si>
    <t xml:space="preserve">FAT 828387, 828388 E 828389</t>
  </si>
  <si>
    <t xml:space="preserve">Fonte 0112000000 – CUSTEIO</t>
  </si>
  <si>
    <t xml:space="preserve">ANA CAROLINA MARTINS DANTAS</t>
  </si>
  <si>
    <t xml:space="preserve">03.277.890/0001-71</t>
  </si>
  <si>
    <t xml:space="preserve">NF 123</t>
  </si>
  <si>
    <t xml:space="preserve">SIM</t>
  </si>
  <si>
    <t xml:space="preserve">LANCE ONLINE</t>
  </si>
  <si>
    <t xml:space="preserve">17.572.083/0001-96</t>
  </si>
  <si>
    <t xml:space="preserve">NF 204</t>
  </si>
  <si>
    <t xml:space="preserve">PERIM COMERCIAL</t>
  </si>
  <si>
    <t xml:space="preserve">27.274.000/0001-36</t>
  </si>
  <si>
    <t xml:space="preserve">MCM EQUIPAMENTOS ELETRÔNICOS</t>
  </si>
  <si>
    <t xml:space="preserve">09.152.403/0001-20</t>
  </si>
  <si>
    <t xml:space="preserve">NF 1690</t>
  </si>
  <si>
    <t xml:space="preserve">AS DISTRIBUIDORA DA FAMÍLIA</t>
  </si>
  <si>
    <t xml:space="preserve">27.208.405/0001-76</t>
  </si>
  <si>
    <t xml:space="preserve">NF 79</t>
  </si>
  <si>
    <t xml:space="preserve">5 - Empresas em Geral </t>
  </si>
  <si>
    <t xml:space="preserve">JULEAN DECORAÇÕES LTDA</t>
  </si>
  <si>
    <t xml:space="preserve">10.525.127/0001-88</t>
  </si>
  <si>
    <t xml:space="preserve">NF 1433</t>
  </si>
  <si>
    <t xml:space="preserve">30 dias úteis</t>
  </si>
  <si>
    <t xml:space="preserve">TAMIKO PAPELARIA EIRELI</t>
  </si>
  <si>
    <t xml:space="preserve">14.722.386/0001-50</t>
  </si>
  <si>
    <t xml:space="preserve">NF 115</t>
  </si>
  <si>
    <t xml:space="preserve">CCK COMERCIAL EIRELI – EPP</t>
  </si>
  <si>
    <t xml:space="preserve">22.065.938/0001-22</t>
  </si>
  <si>
    <t xml:space="preserve">NF 4176</t>
  </si>
  <si>
    <t xml:space="preserve">HORIZONTE COMERCIO DE ABRASIVOS E COMPLEMENTOS</t>
  </si>
  <si>
    <t xml:space="preserve">09.071.136/0001-67</t>
  </si>
  <si>
    <t xml:space="preserve">NF 10696</t>
  </si>
  <si>
    <t xml:space="preserve">BOING COMERCIO ATACADISTA DE MATERIAIS LTDA ME</t>
  </si>
  <si>
    <t xml:space="preserve">21.189.579/0001-52</t>
  </si>
  <si>
    <t xml:space="preserve">NF 2731</t>
  </si>
  <si>
    <t xml:space="preserve">Fonte 0100000000 – CUSTEIO</t>
  </si>
  <si>
    <t xml:space="preserve">BOLSAS PROJETO SOCOL</t>
  </si>
  <si>
    <t xml:space="preserve">MEM</t>
  </si>
  <si>
    <t xml:space="preserve">16/03/2018 e 27/03/2018</t>
  </si>
  <si>
    <t xml:space="preserve">Por falta de financeiro foi necessário realizar pagamento parcial.</t>
  </si>
  <si>
    <t xml:space="preserve">Fonte 0188000000 – PERMANENTE</t>
  </si>
  <si>
    <t xml:space="preserve">JAN/2018</t>
  </si>
  <si>
    <t xml:space="preserve">GLOBAL COMÉRCIO</t>
  </si>
  <si>
    <t xml:space="preserve">13.968.743/0001-00</t>
  </si>
  <si>
    <t xml:space="preserve">NF 1442</t>
  </si>
  <si>
    <t xml:space="preserve">GLOBAL DISTRIBUIÇÃO</t>
  </si>
  <si>
    <t xml:space="preserve">89.237.911/0001-40</t>
  </si>
  <si>
    <t xml:space="preserve">NF 706406</t>
  </si>
  <si>
    <t xml:space="preserve">DELL COMPUTADORES</t>
  </si>
  <si>
    <t xml:space="preserve">72.381.189/0006-25</t>
  </si>
  <si>
    <t xml:space="preserve">NF 6994127</t>
  </si>
  <si>
    <t xml:space="preserve">LIDER NOTEBOOK</t>
  </si>
  <si>
    <t xml:space="preserve">12.477.490/0001-09</t>
  </si>
  <si>
    <t xml:space="preserve">NF 3221</t>
  </si>
  <si>
    <t xml:space="preserve">MOURACOM</t>
  </si>
  <si>
    <t xml:space="preserve">08.703.140/0001-38</t>
  </si>
  <si>
    <t xml:space="preserve">NF 194</t>
  </si>
  <si>
    <t xml:space="preserve">GL ELETRO-ELETRÔNICOS LTDA</t>
  </si>
  <si>
    <t xml:space="preserve">52.618.139/0030-31</t>
  </si>
  <si>
    <t xml:space="preserve">NF 185329</t>
  </si>
  <si>
    <t xml:space="preserve">LUPE INDÚSTRIA TECNOLÓGICA</t>
  </si>
  <si>
    <t xml:space="preserve">08.614.304/0001-50</t>
  </si>
  <si>
    <t xml:space="preserve">NF 6152</t>
  </si>
  <si>
    <t xml:space="preserve">BR&amp;SP COMERCIO E SERVIÇOS LTDA ME</t>
  </si>
  <si>
    <t xml:space="preserve">19.860.197/0001-67</t>
  </si>
  <si>
    <t xml:space="preserve">NF 1359</t>
  </si>
  <si>
    <t xml:space="preserve">MADE INFORMÁTICA LTDA</t>
  </si>
  <si>
    <t xml:space="preserve">07.900.357/0001-75</t>
  </si>
  <si>
    <t xml:space="preserve">NF 2588</t>
  </si>
  <si>
    <t xml:space="preserve">MCM EQUIPAMENTOS</t>
  </si>
  <si>
    <t xml:space="preserve">NF 1691</t>
  </si>
  <si>
    <t xml:space="preserve">FRATELLI COMERCIO DE MAQUINAS E EQUIP. EIRELI</t>
  </si>
  <si>
    <t xml:space="preserve">09.058.708/0001-78</t>
  </si>
  <si>
    <t xml:space="preserve">NF 6140</t>
  </si>
  <si>
    <t xml:space="preserve">Fonte 0250026406 – PERMANENTE</t>
  </si>
  <si>
    <t xml:space="preserve">LANCE ONLINE 250</t>
  </si>
  <si>
    <t xml:space="preserve">NF 205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</si>
</sst>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[$R$-416]\ #,##0.00;[RED]\-[$R$-416]\ #,##0.00"/>
    <numFmt numFmtId="167" formatCode="DD/MM/YYYY"/>
    <numFmt numFmtId="168" formatCode="DD/MM/YY"/>
    <numFmt numFmtId="169" formatCode="_-* #,##0.00_-;\-* #,##0.00_-;_-* \-??_-;_-@_-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80801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E6E6E6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6" activeCellId="0" sqref="C26"/>
    </sheetView>
  </sheetViews>
  <sheetFormatPr defaultRowHeight="13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7.95"/>
    <col collapsed="false" customWidth="true" hidden="false" outlineLevel="0" max="3" min="3" style="0" width="31.96"/>
    <col collapsed="false" customWidth="true" hidden="false" outlineLevel="0" max="4" min="4" style="0" width="36.85"/>
    <col collapsed="false" customWidth="true" hidden="false" outlineLevel="0" max="5" min="5" style="0" width="19.77"/>
    <col collapsed="false" customWidth="true" hidden="false" outlineLevel="0" max="6" min="6" style="0" width="16.87"/>
    <col collapsed="false" customWidth="true" hidden="false" outlineLevel="0" max="7" min="7" style="0" width="14.15"/>
    <col collapsed="false" customWidth="true" hidden="false" outlineLevel="0" max="8" min="8" style="0" width="18.24"/>
    <col collapsed="false" customWidth="true" hidden="false" outlineLevel="0" max="9" min="9" style="0" width="15.56"/>
    <col collapsed="false" customWidth="true" hidden="false" outlineLevel="0" max="10" min="10" style="0" width="23.1"/>
    <col collapsed="false" customWidth="true" hidden="false" outlineLevel="0" max="11" min="11" style="0" width="15.45"/>
    <col collapsed="false" customWidth="true" hidden="false" outlineLevel="0" max="12" min="12" style="0" width="11.81"/>
    <col collapsed="false" customWidth="true" hidden="false" outlineLevel="0" max="13" min="13" style="0" width="77.37"/>
    <col collapsed="false" customWidth="true" hidden="false" outlineLevel="0" max="1025" min="14" style="0" width="8.67"/>
  </cols>
  <sheetData>
    <row r="1" s="3" customFormat="true" ht="24.4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AMH1" s="4"/>
      <c r="AMI1" s="4"/>
      <c r="AMJ1" s="0"/>
    </row>
    <row r="2" s="7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AMH2" s="8"/>
      <c r="AMI2" s="8"/>
      <c r="AMJ2" s="9"/>
    </row>
    <row r="3" s="13" customFormat="true" ht="7.45" hidden="false" customHeight="true" outlineLevel="0" collapsed="false">
      <c r="A3" s="10"/>
      <c r="B3" s="10"/>
      <c r="C3" s="10"/>
      <c r="D3" s="11"/>
      <c r="E3" s="11"/>
      <c r="F3" s="11"/>
      <c r="G3" s="11"/>
      <c r="H3" s="11"/>
      <c r="I3" s="10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AMH3" s="14"/>
      <c r="AMI3" s="14"/>
      <c r="AMJ3" s="0"/>
    </row>
    <row r="4" customFormat="false" ht="13.8" hidden="false" customHeight="false" outlineLevel="0" collapsed="false">
      <c r="A4" s="15" t="s">
        <v>14</v>
      </c>
      <c r="B4" s="16" t="n">
        <v>1</v>
      </c>
      <c r="C4" s="17" t="s">
        <v>15</v>
      </c>
      <c r="D4" s="17" t="s">
        <v>16</v>
      </c>
      <c r="E4" s="17" t="s">
        <v>17</v>
      </c>
      <c r="F4" s="17" t="s">
        <v>18</v>
      </c>
      <c r="G4" s="18" t="n">
        <v>22945.5</v>
      </c>
      <c r="H4" s="19" t="n">
        <v>43140</v>
      </c>
      <c r="I4" s="20" t="s">
        <v>19</v>
      </c>
      <c r="J4" s="21" t="s">
        <v>20</v>
      </c>
      <c r="K4" s="19" t="n">
        <v>43164</v>
      </c>
      <c r="L4" s="22" t="s">
        <v>21</v>
      </c>
      <c r="M4" s="17"/>
    </row>
    <row r="5" customFormat="false" ht="13.8" hidden="false" customHeight="false" outlineLevel="0" collapsed="false">
      <c r="A5" s="15" t="s">
        <v>14</v>
      </c>
      <c r="B5" s="16" t="n">
        <v>2</v>
      </c>
      <c r="C5" s="17" t="s">
        <v>22</v>
      </c>
      <c r="D5" s="17" t="s">
        <v>23</v>
      </c>
      <c r="E5" s="17" t="s">
        <v>24</v>
      </c>
      <c r="F5" s="17" t="s">
        <v>25</v>
      </c>
      <c r="G5" s="18" t="n">
        <v>600</v>
      </c>
      <c r="H5" s="19" t="n">
        <v>43146</v>
      </c>
      <c r="I5" s="20" t="s">
        <v>26</v>
      </c>
      <c r="J5" s="21" t="s">
        <v>27</v>
      </c>
      <c r="K5" s="19" t="n">
        <v>43164</v>
      </c>
      <c r="L5" s="22" t="s">
        <v>21</v>
      </c>
      <c r="M5" s="17"/>
    </row>
    <row r="6" customFormat="false" ht="13.8" hidden="false" customHeight="false" outlineLevel="0" collapsed="false">
      <c r="A6" s="15" t="s">
        <v>14</v>
      </c>
      <c r="B6" s="16" t="n">
        <v>3</v>
      </c>
      <c r="C6" s="17" t="s">
        <v>15</v>
      </c>
      <c r="D6" s="17" t="s">
        <v>28</v>
      </c>
      <c r="E6" s="17" t="s">
        <v>29</v>
      </c>
      <c r="F6" s="17" t="s">
        <v>30</v>
      </c>
      <c r="G6" s="18" t="n">
        <v>43654.17</v>
      </c>
      <c r="H6" s="19" t="n">
        <v>43147</v>
      </c>
      <c r="I6" s="20" t="s">
        <v>19</v>
      </c>
      <c r="J6" s="21" t="s">
        <v>20</v>
      </c>
      <c r="K6" s="19" t="n">
        <v>43182</v>
      </c>
      <c r="L6" s="22" t="s">
        <v>31</v>
      </c>
      <c r="M6" s="17" t="s">
        <v>32</v>
      </c>
    </row>
    <row r="7" customFormat="false" ht="13.8" hidden="false" customHeight="false" outlineLevel="0" collapsed="false">
      <c r="A7" s="15" t="s">
        <v>14</v>
      </c>
      <c r="B7" s="16" t="n">
        <v>4</v>
      </c>
      <c r="C7" s="17" t="s">
        <v>33</v>
      </c>
      <c r="D7" s="17" t="s">
        <v>34</v>
      </c>
      <c r="E7" s="17" t="s">
        <v>35</v>
      </c>
      <c r="F7" s="17" t="s">
        <v>36</v>
      </c>
      <c r="G7" s="18" t="n">
        <v>56</v>
      </c>
      <c r="H7" s="19" t="n">
        <v>43157</v>
      </c>
      <c r="I7" s="20" t="s">
        <v>26</v>
      </c>
      <c r="J7" s="21" t="s">
        <v>20</v>
      </c>
      <c r="K7" s="19" t="n">
        <v>43164</v>
      </c>
      <c r="L7" s="22" t="s">
        <v>21</v>
      </c>
      <c r="M7" s="17" t="s">
        <v>37</v>
      </c>
    </row>
    <row r="8" customFormat="false" ht="13.8" hidden="false" customHeight="false" outlineLevel="0" collapsed="false">
      <c r="A8" s="15" t="s">
        <v>14</v>
      </c>
      <c r="B8" s="16" t="n">
        <v>5</v>
      </c>
      <c r="C8" s="17" t="s">
        <v>38</v>
      </c>
      <c r="D8" s="17" t="s">
        <v>39</v>
      </c>
      <c r="E8" s="17" t="s">
        <v>40</v>
      </c>
      <c r="F8" s="17" t="s">
        <v>41</v>
      </c>
      <c r="G8" s="18" t="n">
        <v>13174.16</v>
      </c>
      <c r="H8" s="19" t="n">
        <v>43159</v>
      </c>
      <c r="I8" s="19" t="n">
        <v>43169</v>
      </c>
      <c r="J8" s="21" t="s">
        <v>20</v>
      </c>
      <c r="K8" s="19" t="n">
        <v>43164</v>
      </c>
      <c r="L8" s="22" t="s">
        <v>21</v>
      </c>
      <c r="M8" s="17" t="s">
        <v>42</v>
      </c>
    </row>
    <row r="9" customFormat="false" ht="13.8" hidden="false" customHeight="false" outlineLevel="0" collapsed="false">
      <c r="A9" s="15" t="s">
        <v>14</v>
      </c>
      <c r="B9" s="16" t="n">
        <v>6</v>
      </c>
      <c r="C9" s="17" t="s">
        <v>38</v>
      </c>
      <c r="D9" s="17" t="s">
        <v>43</v>
      </c>
      <c r="E9" s="17" t="s">
        <v>44</v>
      </c>
      <c r="F9" s="17" t="s">
        <v>41</v>
      </c>
      <c r="G9" s="18" t="n">
        <v>2300.8</v>
      </c>
      <c r="H9" s="19" t="n">
        <v>43159</v>
      </c>
      <c r="I9" s="19" t="n">
        <v>43179</v>
      </c>
      <c r="J9" s="21" t="s">
        <v>20</v>
      </c>
      <c r="K9" s="19" t="n">
        <v>43164</v>
      </c>
      <c r="L9" s="22" t="s">
        <v>21</v>
      </c>
      <c r="M9" s="17" t="s">
        <v>42</v>
      </c>
    </row>
    <row r="10" customFormat="false" ht="13.8" hidden="false" customHeight="false" outlineLevel="0" collapsed="false">
      <c r="A10" s="15" t="s">
        <v>14</v>
      </c>
      <c r="B10" s="16" t="n">
        <v>7</v>
      </c>
      <c r="C10" s="17" t="s">
        <v>33</v>
      </c>
      <c r="D10" s="17" t="s">
        <v>45</v>
      </c>
      <c r="E10" s="17" t="s">
        <v>46</v>
      </c>
      <c r="F10" s="17" t="s">
        <v>47</v>
      </c>
      <c r="G10" s="18" t="n">
        <v>332.43</v>
      </c>
      <c r="H10" s="19" t="n">
        <v>43159</v>
      </c>
      <c r="I10" s="20" t="s">
        <v>26</v>
      </c>
      <c r="J10" s="21" t="s">
        <v>48</v>
      </c>
      <c r="K10" s="19" t="n">
        <v>43164</v>
      </c>
      <c r="L10" s="22" t="s">
        <v>21</v>
      </c>
      <c r="M10" s="17" t="s">
        <v>37</v>
      </c>
    </row>
    <row r="11" customFormat="false" ht="13.8" hidden="false" customHeight="false" outlineLevel="0" collapsed="false">
      <c r="A11" s="15" t="s">
        <v>14</v>
      </c>
      <c r="B11" s="16" t="n">
        <v>8</v>
      </c>
      <c r="C11" s="17" t="s">
        <v>33</v>
      </c>
      <c r="D11" s="17" t="s">
        <v>49</v>
      </c>
      <c r="E11" s="17" t="s">
        <v>50</v>
      </c>
      <c r="F11" s="17" t="s">
        <v>51</v>
      </c>
      <c r="G11" s="18" t="n">
        <v>138.6</v>
      </c>
      <c r="H11" s="19" t="n">
        <v>43159</v>
      </c>
      <c r="I11" s="20" t="s">
        <v>26</v>
      </c>
      <c r="J11" s="21" t="s">
        <v>48</v>
      </c>
      <c r="K11" s="19" t="n">
        <v>43164</v>
      </c>
      <c r="L11" s="22" t="s">
        <v>21</v>
      </c>
      <c r="M11" s="17" t="s">
        <v>37</v>
      </c>
    </row>
    <row r="12" customFormat="false" ht="13.8" hidden="false" customHeight="false" outlineLevel="0" collapsed="false">
      <c r="A12" s="15" t="s">
        <v>14</v>
      </c>
      <c r="B12" s="16" t="n">
        <v>9</v>
      </c>
      <c r="C12" s="17" t="s">
        <v>22</v>
      </c>
      <c r="D12" s="17" t="s">
        <v>52</v>
      </c>
      <c r="E12" s="17" t="s">
        <v>53</v>
      </c>
      <c r="F12" s="17"/>
      <c r="G12" s="23" t="n">
        <v>1286.64</v>
      </c>
      <c r="H12" s="20" t="n">
        <v>43164</v>
      </c>
      <c r="I12" s="24" t="s">
        <v>26</v>
      </c>
      <c r="J12" s="21" t="s">
        <v>27</v>
      </c>
      <c r="K12" s="19" t="n">
        <v>43164</v>
      </c>
      <c r="L12" s="22" t="s">
        <v>21</v>
      </c>
      <c r="M12" s="17" t="s">
        <v>54</v>
      </c>
    </row>
    <row r="13" customFormat="false" ht="13.8" hidden="false" customHeight="false" outlineLevel="0" collapsed="false">
      <c r="A13" s="15" t="s">
        <v>55</v>
      </c>
      <c r="B13" s="16" t="n">
        <v>10</v>
      </c>
      <c r="C13" s="17" t="s">
        <v>15</v>
      </c>
      <c r="D13" s="0" t="s">
        <v>28</v>
      </c>
      <c r="E13" s="0" t="s">
        <v>29</v>
      </c>
      <c r="F13" s="0" t="s">
        <v>56</v>
      </c>
      <c r="G13" s="25" t="n">
        <v>43654.17</v>
      </c>
      <c r="H13" s="19" t="n">
        <v>43165</v>
      </c>
      <c r="I13" s="24" t="s">
        <v>19</v>
      </c>
      <c r="J13" s="21" t="s">
        <v>20</v>
      </c>
      <c r="K13" s="19"/>
      <c r="L13" s="26"/>
    </row>
    <row r="14" customFormat="false" ht="13.8" hidden="false" customHeight="false" outlineLevel="0" collapsed="false">
      <c r="A14" s="15" t="s">
        <v>55</v>
      </c>
      <c r="B14" s="16" t="n">
        <v>11</v>
      </c>
      <c r="C14" s="17" t="s">
        <v>33</v>
      </c>
      <c r="D14" s="0" t="s">
        <v>57</v>
      </c>
      <c r="E14" s="0" t="s">
        <v>58</v>
      </c>
      <c r="F14" s="0" t="s">
        <v>59</v>
      </c>
      <c r="G14" s="25" t="n">
        <v>892.08</v>
      </c>
      <c r="H14" s="19" t="n">
        <v>43166</v>
      </c>
      <c r="I14" s="24" t="s">
        <v>26</v>
      </c>
      <c r="J14" s="21" t="s">
        <v>20</v>
      </c>
      <c r="K14" s="19" t="n">
        <v>43166</v>
      </c>
      <c r="L14" s="22" t="s">
        <v>21</v>
      </c>
      <c r="M14" s="0" t="s">
        <v>60</v>
      </c>
    </row>
    <row r="15" customFormat="false" ht="13.8" hidden="false" customHeight="false" outlineLevel="0" collapsed="false">
      <c r="A15" s="15" t="s">
        <v>55</v>
      </c>
      <c r="B15" s="16" t="n">
        <v>12</v>
      </c>
      <c r="C15" s="17" t="s">
        <v>15</v>
      </c>
      <c r="D15" s="0" t="s">
        <v>61</v>
      </c>
      <c r="E15" s="0" t="s">
        <v>62</v>
      </c>
      <c r="F15" s="0" t="s">
        <v>63</v>
      </c>
      <c r="G15" s="25" t="n">
        <v>356.16</v>
      </c>
      <c r="H15" s="19" t="n">
        <v>43166</v>
      </c>
      <c r="I15" s="24" t="s">
        <v>26</v>
      </c>
      <c r="J15" s="21" t="s">
        <v>20</v>
      </c>
      <c r="L15" s="26"/>
    </row>
    <row r="16" customFormat="false" ht="13.8" hidden="false" customHeight="false" outlineLevel="0" collapsed="false">
      <c r="A16" s="15" t="s">
        <v>55</v>
      </c>
      <c r="B16" s="26" t="n">
        <v>13</v>
      </c>
      <c r="C16" s="17" t="s">
        <v>15</v>
      </c>
      <c r="D16" s="17" t="s">
        <v>16</v>
      </c>
      <c r="E16" s="17" t="s">
        <v>17</v>
      </c>
      <c r="F16" s="0" t="s">
        <v>64</v>
      </c>
      <c r="G16" s="18" t="n">
        <v>22945.5</v>
      </c>
      <c r="H16" s="27" t="n">
        <v>43167</v>
      </c>
      <c r="I16" s="20" t="s">
        <v>19</v>
      </c>
      <c r="J16" s="21" t="s">
        <v>20</v>
      </c>
      <c r="L16" s="26"/>
    </row>
    <row r="17" customFormat="false" ht="13.8" hidden="false" customHeight="false" outlineLevel="0" collapsed="false">
      <c r="A17" s="15" t="s">
        <v>55</v>
      </c>
      <c r="B17" s="26" t="n">
        <v>14</v>
      </c>
      <c r="C17" s="17" t="s">
        <v>15</v>
      </c>
      <c r="D17" s="17" t="s">
        <v>52</v>
      </c>
      <c r="E17" s="17" t="s">
        <v>53</v>
      </c>
      <c r="F17" s="17"/>
      <c r="G17" s="23" t="n">
        <v>303.34</v>
      </c>
      <c r="H17" s="20" t="n">
        <v>43173</v>
      </c>
      <c r="I17" s="24" t="s">
        <v>26</v>
      </c>
      <c r="J17" s="21" t="s">
        <v>27</v>
      </c>
      <c r="L17" s="26"/>
    </row>
    <row r="18" customFormat="false" ht="13.8" hidden="false" customHeight="false" outlineLevel="0" collapsed="false">
      <c r="A18" s="15" t="s">
        <v>55</v>
      </c>
      <c r="B18" s="26" t="n">
        <v>15</v>
      </c>
      <c r="C18" s="17" t="s">
        <v>38</v>
      </c>
      <c r="D18" s="0" t="s">
        <v>65</v>
      </c>
      <c r="E18" s="0" t="s">
        <v>66</v>
      </c>
      <c r="F18" s="0" t="s">
        <v>67</v>
      </c>
      <c r="G18" s="25" t="n">
        <v>380.58</v>
      </c>
      <c r="H18" s="20" t="n">
        <v>43178</v>
      </c>
      <c r="I18" s="20" t="n">
        <v>43180</v>
      </c>
      <c r="J18" s="21" t="s">
        <v>20</v>
      </c>
      <c r="K18" s="28" t="n">
        <v>43179</v>
      </c>
      <c r="L18" s="26" t="s">
        <v>21</v>
      </c>
      <c r="M18" s="0" t="s">
        <v>68</v>
      </c>
    </row>
    <row r="19" customFormat="false" ht="13.8" hidden="false" customHeight="false" outlineLevel="0" collapsed="false">
      <c r="A19" s="15" t="s">
        <v>55</v>
      </c>
      <c r="B19" s="26" t="n">
        <v>16</v>
      </c>
      <c r="C19" s="17" t="s">
        <v>38</v>
      </c>
      <c r="D19" s="0" t="s">
        <v>69</v>
      </c>
      <c r="E19" s="0" t="s">
        <v>70</v>
      </c>
      <c r="F19" s="0" t="s">
        <v>71</v>
      </c>
      <c r="G19" s="25" t="n">
        <v>2871.92</v>
      </c>
      <c r="H19" s="20" t="n">
        <v>43179</v>
      </c>
      <c r="I19" s="20" t="n">
        <v>43191</v>
      </c>
      <c r="J19" s="26" t="s">
        <v>20</v>
      </c>
      <c r="K19" s="28" t="n">
        <v>43182</v>
      </c>
      <c r="L19" s="26" t="s">
        <v>21</v>
      </c>
      <c r="M19" s="0" t="s">
        <v>68</v>
      </c>
    </row>
    <row r="20" customFormat="false" ht="13.8" hidden="false" customHeight="false" outlineLevel="0" collapsed="false">
      <c r="A20" s="15" t="s">
        <v>55</v>
      </c>
      <c r="B20" s="26" t="n">
        <v>17</v>
      </c>
      <c r="C20" s="17" t="s">
        <v>38</v>
      </c>
      <c r="D20" s="17" t="s">
        <v>43</v>
      </c>
      <c r="E20" s="0" t="s">
        <v>44</v>
      </c>
      <c r="F20" s="0" t="s">
        <v>72</v>
      </c>
      <c r="G20" s="25" t="n">
        <v>2507.76</v>
      </c>
      <c r="H20" s="20" t="n">
        <v>43182</v>
      </c>
      <c r="I20" s="20" t="n">
        <v>43200</v>
      </c>
      <c r="J20" s="26" t="s">
        <v>20</v>
      </c>
      <c r="L20" s="26"/>
    </row>
    <row r="21" customFormat="false" ht="13.8" hidden="false" customHeight="false" outlineLevel="0" collapsed="false">
      <c r="A21" s="15" t="s">
        <v>55</v>
      </c>
      <c r="B21" s="26" t="n">
        <v>18</v>
      </c>
      <c r="C21" s="17" t="s">
        <v>38</v>
      </c>
      <c r="D21" s="0" t="s">
        <v>39</v>
      </c>
      <c r="E21" s="17" t="s">
        <v>40</v>
      </c>
      <c r="F21" s="0" t="s">
        <v>72</v>
      </c>
      <c r="G21" s="25" t="n">
        <v>14800.32</v>
      </c>
      <c r="H21" s="20" t="n">
        <v>43188</v>
      </c>
      <c r="I21" s="20" t="n">
        <v>43209</v>
      </c>
      <c r="J21" s="26" t="s">
        <v>20</v>
      </c>
      <c r="L21" s="26"/>
    </row>
    <row r="1048576" customFormat="false" ht="12.85" hidden="false" customHeight="false" outlineLevel="0" collapsed="false"/>
  </sheetData>
  <mergeCells count="1">
    <mergeCell ref="A1:L1"/>
  </mergeCells>
  <dataValidations count="3">
    <dataValidation allowBlank="true" operator="equal" showDropDown="false" showErrorMessage="true" showInputMessage="false" sqref="J1 J4:J18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1" type="list">
      <formula1>"1 - Boletos,2 - Pessoa Física,3 - Contratos,5 - Pequenos Credores (até R$ 8.000,00),6 - Empresas em Geral ,Outros"</formula1>
      <formula2>0</formula2>
    </dataValidation>
    <dataValidation allowBlank="true" operator="equal" showDropDown="false" showErrorMessage="true" showInputMessage="false" sqref="C4:C21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3.8" zeroHeight="false" outlineLevelRow="0" outlineLevelCol="0"/>
  <cols>
    <col collapsed="false" customWidth="true" hidden="false" outlineLevel="0" max="1" min="1" style="0" width="11.04"/>
    <col collapsed="false" customWidth="true" hidden="false" outlineLevel="0" max="2" min="2" style="0" width="7.95"/>
    <col collapsed="false" customWidth="true" hidden="false" outlineLevel="0" max="3" min="3" style="0" width="20.88"/>
    <col collapsed="false" customWidth="true" hidden="false" outlineLevel="0" max="4" min="4" style="0" width="43.78"/>
    <col collapsed="false" customWidth="true" hidden="false" outlineLevel="0" max="5" min="5" style="0" width="19.49"/>
    <col collapsed="false" customWidth="true" hidden="false" outlineLevel="0" max="6" min="6" style="0" width="27.69"/>
    <col collapsed="false" customWidth="true" hidden="false" outlineLevel="0" max="7" min="7" style="0" width="11.99"/>
    <col collapsed="false" customWidth="true" hidden="false" outlineLevel="0" max="8" min="8" style="0" width="15.05"/>
    <col collapsed="false" customWidth="true" hidden="false" outlineLevel="0" max="9" min="9" style="0" width="16.26"/>
    <col collapsed="false" customWidth="true" hidden="false" outlineLevel="0" max="10" min="10" style="0" width="22.52"/>
    <col collapsed="false" customWidth="true" hidden="false" outlineLevel="0" max="11" min="11" style="0" width="11.53"/>
    <col collapsed="false" customWidth="true" hidden="false" outlineLevel="0" max="12" min="12" style="0" width="14.16"/>
    <col collapsed="false" customWidth="true" hidden="false" outlineLevel="0" max="13" min="13" style="0" width="31.81"/>
    <col collapsed="false" customWidth="true" hidden="false" outlineLevel="0" max="1025" min="14" style="0" width="8.67"/>
  </cols>
  <sheetData>
    <row r="1" s="30" customFormat="true" ht="24.45" hidden="false" customHeight="false" outlineLevel="0" collapsed="false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AMJ1" s="0"/>
    </row>
    <row r="2" s="35" customFormat="true" ht="25.45" hidden="false" customHeight="false" outlineLevel="0" collapsed="false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3" t="s">
        <v>7</v>
      </c>
      <c r="H2" s="32" t="s">
        <v>8</v>
      </c>
      <c r="I2" s="32" t="s">
        <v>9</v>
      </c>
      <c r="J2" s="32" t="s">
        <v>74</v>
      </c>
      <c r="K2" s="34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6"/>
    </row>
    <row r="3" s="41" customFormat="true" ht="7.45" hidden="false" customHeight="true" outlineLevel="0" collapsed="false">
      <c r="A3" s="37"/>
      <c r="B3" s="38"/>
      <c r="C3" s="38"/>
      <c r="D3" s="38"/>
      <c r="E3" s="38"/>
      <c r="F3" s="38"/>
      <c r="G3" s="39"/>
      <c r="H3" s="38"/>
      <c r="I3" s="38"/>
      <c r="J3" s="38"/>
      <c r="K3" s="4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26"/>
    </row>
    <row r="4" customFormat="false" ht="13.8" hidden="false" customHeight="false" outlineLevel="0" collapsed="false">
      <c r="A4" s="42" t="s">
        <v>55</v>
      </c>
      <c r="B4" s="26" t="n">
        <v>1</v>
      </c>
      <c r="C4" s="17" t="s">
        <v>15</v>
      </c>
      <c r="D4" s="0" t="s">
        <v>75</v>
      </c>
      <c r="E4" s="0" t="s">
        <v>76</v>
      </c>
      <c r="F4" s="0" t="s">
        <v>77</v>
      </c>
      <c r="G4" s="25" t="n">
        <v>9726</v>
      </c>
      <c r="H4" s="27" t="n">
        <v>43164</v>
      </c>
      <c r="I4" s="43" t="s">
        <v>19</v>
      </c>
      <c r="J4" s="17" t="s">
        <v>20</v>
      </c>
      <c r="K4" s="20" t="n">
        <v>43182</v>
      </c>
      <c r="L4" s="26" t="s">
        <v>78</v>
      </c>
    </row>
    <row r="5" customFormat="false" ht="13.8" hidden="false" customHeight="false" outlineLevel="0" collapsed="false">
      <c r="A5" s="44" t="s">
        <v>55</v>
      </c>
      <c r="B5" s="16" t="n">
        <v>2</v>
      </c>
      <c r="C5" s="17" t="s">
        <v>15</v>
      </c>
      <c r="D5" s="0" t="s">
        <v>79</v>
      </c>
      <c r="E5" s="0" t="s">
        <v>80</v>
      </c>
      <c r="F5" s="0" t="s">
        <v>81</v>
      </c>
      <c r="G5" s="0" t="n">
        <v>1225.22</v>
      </c>
      <c r="H5" s="27" t="n">
        <v>43175</v>
      </c>
      <c r="I5" s="26" t="s">
        <v>26</v>
      </c>
      <c r="J5" s="17" t="s">
        <v>20</v>
      </c>
      <c r="K5" s="20"/>
    </row>
  </sheetData>
  <mergeCells count="1">
    <mergeCell ref="A1:M1"/>
  </mergeCells>
  <dataValidations count="2">
    <dataValidation allowBlank="true" operator="equal" showDropDown="false" showErrorMessage="true" showInputMessage="false" sqref="J1 J4:J5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5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3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7.95"/>
    <col collapsed="false" customWidth="true" hidden="false" outlineLevel="0" max="3" min="3" style="0" width="32.22"/>
    <col collapsed="false" customWidth="true" hidden="false" outlineLevel="0" max="4" min="4" style="0" width="48.88"/>
    <col collapsed="false" customWidth="true" hidden="false" outlineLevel="0" max="5" min="5" style="0" width="19.77"/>
    <col collapsed="false" customWidth="false" hidden="false" outlineLevel="0" max="6" min="6" style="0" width="11.52"/>
    <col collapsed="false" customWidth="true" hidden="false" outlineLevel="0" max="7" min="7" style="0" width="13.1"/>
    <col collapsed="false" customWidth="true" hidden="false" outlineLevel="0" max="8" min="8" style="0" width="14.59"/>
    <col collapsed="false" customWidth="true" hidden="false" outlineLevel="0" max="9" min="9" style="0" width="17.36"/>
    <col collapsed="false" customWidth="true" hidden="false" outlineLevel="0" max="10" min="10" style="0" width="23.1"/>
    <col collapsed="false" customWidth="true" hidden="false" outlineLevel="0" max="12" min="11" style="0" width="12.5"/>
    <col collapsed="false" customWidth="true" hidden="false" outlineLevel="0" max="13" min="13" style="0" width="43.78"/>
    <col collapsed="false" customWidth="false" hidden="false" outlineLevel="0" max="14" min="14" style="0" width="11.52"/>
    <col collapsed="false" customWidth="true" hidden="false" outlineLevel="0" max="1025" min="15" style="0" width="8.67"/>
  </cols>
  <sheetData>
    <row r="1" s="30" customFormat="true" ht="24.45" hidden="false" customHeight="false" outlineLevel="0" collapsed="false">
      <c r="A1" s="45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AMJ1" s="0"/>
    </row>
    <row r="2" s="35" customFormat="true" ht="25.45" hidden="false" customHeight="fals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74</v>
      </c>
      <c r="K2" s="5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AMJ2" s="36"/>
    </row>
    <row r="3" s="41" customFormat="true" ht="7.4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46"/>
      <c r="J3" s="10"/>
      <c r="K3" s="10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AMJ3" s="26"/>
    </row>
    <row r="4" customFormat="false" ht="13.8" hidden="false" customHeight="false" outlineLevel="0" collapsed="false">
      <c r="A4" s="15" t="s">
        <v>14</v>
      </c>
      <c r="B4" s="16" t="n">
        <v>1</v>
      </c>
      <c r="C4" s="17" t="s">
        <v>33</v>
      </c>
      <c r="D4" s="17" t="s">
        <v>83</v>
      </c>
      <c r="E4" s="17" t="s">
        <v>84</v>
      </c>
      <c r="F4" s="17" t="s">
        <v>85</v>
      </c>
      <c r="G4" s="18" t="n">
        <v>2000</v>
      </c>
      <c r="H4" s="19" t="n">
        <v>43140</v>
      </c>
      <c r="I4" s="43" t="s">
        <v>26</v>
      </c>
      <c r="J4" s="21" t="s">
        <v>48</v>
      </c>
      <c r="K4" s="19" t="n">
        <v>43164</v>
      </c>
      <c r="L4" s="21" t="s">
        <v>86</v>
      </c>
      <c r="M4" s="17"/>
      <c r="N4" s="17"/>
    </row>
    <row r="5" customFormat="false" ht="13.8" hidden="false" customHeight="false" outlineLevel="0" collapsed="false">
      <c r="A5" s="15" t="s">
        <v>14</v>
      </c>
      <c r="B5" s="16" t="n">
        <v>2</v>
      </c>
      <c r="C5" s="17" t="s">
        <v>33</v>
      </c>
      <c r="D5" s="17" t="s">
        <v>87</v>
      </c>
      <c r="E5" s="17" t="s">
        <v>88</v>
      </c>
      <c r="F5" s="17" t="s">
        <v>89</v>
      </c>
      <c r="G5" s="18" t="n">
        <v>219.26</v>
      </c>
      <c r="H5" s="19" t="n">
        <v>43146</v>
      </c>
      <c r="I5" s="43" t="s">
        <v>26</v>
      </c>
      <c r="J5" s="21" t="s">
        <v>48</v>
      </c>
      <c r="K5" s="19" t="n">
        <v>43164</v>
      </c>
      <c r="L5" s="21" t="s">
        <v>86</v>
      </c>
      <c r="M5" s="17"/>
      <c r="N5" s="17"/>
    </row>
    <row r="6" customFormat="false" ht="13.8" hidden="false" customHeight="false" outlineLevel="0" collapsed="false">
      <c r="A6" s="15" t="s">
        <v>14</v>
      </c>
      <c r="B6" s="16" t="n">
        <v>3</v>
      </c>
      <c r="C6" s="17" t="s">
        <v>33</v>
      </c>
      <c r="D6" s="17" t="s">
        <v>90</v>
      </c>
      <c r="E6" s="17" t="s">
        <v>91</v>
      </c>
      <c r="F6" s="17" t="s">
        <v>36</v>
      </c>
      <c r="G6" s="47" t="n">
        <v>7280</v>
      </c>
      <c r="H6" s="19" t="n">
        <v>43157</v>
      </c>
      <c r="I6" s="43" t="s">
        <v>26</v>
      </c>
      <c r="J6" s="21" t="s">
        <v>48</v>
      </c>
      <c r="K6" s="19" t="n">
        <v>43164</v>
      </c>
      <c r="L6" s="21" t="s">
        <v>86</v>
      </c>
      <c r="M6" s="17"/>
      <c r="N6" s="17"/>
    </row>
    <row r="7" customFormat="false" ht="13.8" hidden="false" customHeight="false" outlineLevel="0" collapsed="false">
      <c r="A7" s="15" t="s">
        <v>55</v>
      </c>
      <c r="B7" s="16" t="n">
        <v>4</v>
      </c>
      <c r="C7" s="17" t="s">
        <v>33</v>
      </c>
      <c r="D7" s="0" t="s">
        <v>92</v>
      </c>
      <c r="E7" s="0" t="s">
        <v>93</v>
      </c>
      <c r="F7" s="0" t="s">
        <v>94</v>
      </c>
      <c r="G7" s="25" t="n">
        <v>146.97</v>
      </c>
      <c r="H7" s="19" t="n">
        <v>43164</v>
      </c>
      <c r="I7" s="22" t="s">
        <v>26</v>
      </c>
      <c r="J7" s="21" t="s">
        <v>48</v>
      </c>
    </row>
    <row r="8" customFormat="false" ht="13.8" hidden="false" customHeight="false" outlineLevel="0" collapsed="false">
      <c r="A8" s="15" t="s">
        <v>55</v>
      </c>
      <c r="B8" s="16" t="n">
        <v>5</v>
      </c>
      <c r="C8" s="17" t="s">
        <v>33</v>
      </c>
      <c r="D8" s="0" t="s">
        <v>95</v>
      </c>
      <c r="E8" s="0" t="s">
        <v>96</v>
      </c>
      <c r="F8" s="0" t="s">
        <v>97</v>
      </c>
      <c r="G8" s="25" t="n">
        <v>313.28</v>
      </c>
      <c r="H8" s="19" t="n">
        <v>43165</v>
      </c>
      <c r="I8" s="22" t="s">
        <v>26</v>
      </c>
      <c r="J8" s="21" t="s">
        <v>48</v>
      </c>
    </row>
    <row r="9" customFormat="false" ht="13.8" hidden="false" customHeight="false" outlineLevel="0" collapsed="false">
      <c r="A9" s="15" t="s">
        <v>55</v>
      </c>
      <c r="B9" s="26" t="n">
        <v>6</v>
      </c>
      <c r="C9" s="17" t="s">
        <v>98</v>
      </c>
      <c r="D9" s="0" t="s">
        <v>99</v>
      </c>
      <c r="E9" s="0" t="s">
        <v>100</v>
      </c>
      <c r="F9" s="0" t="s">
        <v>101</v>
      </c>
      <c r="G9" s="25" t="n">
        <v>20293</v>
      </c>
      <c r="H9" s="27" t="n">
        <v>43168</v>
      </c>
      <c r="I9" s="22" t="s">
        <v>102</v>
      </c>
      <c r="J9" s="21" t="s">
        <v>20</v>
      </c>
    </row>
    <row r="10" customFormat="false" ht="13.8" hidden="false" customHeight="false" outlineLevel="0" collapsed="false">
      <c r="A10" s="15" t="s">
        <v>55</v>
      </c>
      <c r="B10" s="26" t="n">
        <v>7</v>
      </c>
      <c r="C10" s="17" t="s">
        <v>33</v>
      </c>
      <c r="D10" s="0" t="s">
        <v>103</v>
      </c>
      <c r="E10" s="0" t="s">
        <v>104</v>
      </c>
      <c r="F10" s="0" t="s">
        <v>105</v>
      </c>
      <c r="G10" s="25" t="n">
        <v>2498.72</v>
      </c>
      <c r="H10" s="27" t="n">
        <v>43178</v>
      </c>
      <c r="I10" s="22" t="s">
        <v>26</v>
      </c>
      <c r="J10" s="26" t="s">
        <v>48</v>
      </c>
    </row>
    <row r="11" customFormat="false" ht="13.8" hidden="false" customHeight="false" outlineLevel="0" collapsed="false">
      <c r="A11" s="15" t="s">
        <v>55</v>
      </c>
      <c r="B11" s="26" t="n">
        <v>8</v>
      </c>
      <c r="C11" s="17" t="s">
        <v>33</v>
      </c>
      <c r="D11" s="0" t="s">
        <v>106</v>
      </c>
      <c r="E11" s="0" t="s">
        <v>107</v>
      </c>
      <c r="F11" s="0" t="s">
        <v>108</v>
      </c>
      <c r="G11" s="25" t="n">
        <v>99.2</v>
      </c>
      <c r="H11" s="27" t="n">
        <v>43179</v>
      </c>
      <c r="I11" s="22" t="s">
        <v>26</v>
      </c>
      <c r="J11" s="26" t="s">
        <v>48</v>
      </c>
    </row>
    <row r="12" customFormat="false" ht="13.8" hidden="false" customHeight="false" outlineLevel="0" collapsed="false">
      <c r="A12" s="15" t="s">
        <v>55</v>
      </c>
      <c r="B12" s="26" t="n">
        <v>9</v>
      </c>
      <c r="C12" s="17" t="s">
        <v>33</v>
      </c>
      <c r="D12" s="0" t="s">
        <v>109</v>
      </c>
      <c r="E12" s="0" t="s">
        <v>110</v>
      </c>
      <c r="F12" s="0" t="s">
        <v>111</v>
      </c>
      <c r="G12" s="25" t="n">
        <v>1313.26</v>
      </c>
      <c r="H12" s="27" t="n">
        <v>43182</v>
      </c>
      <c r="I12" s="22" t="s">
        <v>26</v>
      </c>
      <c r="J12" s="26" t="s">
        <v>48</v>
      </c>
    </row>
    <row r="13" customFormat="false" ht="13.8" hidden="false" customHeight="false" outlineLevel="0" collapsed="false">
      <c r="A13" s="15" t="s">
        <v>55</v>
      </c>
      <c r="B13" s="26" t="n">
        <v>10</v>
      </c>
      <c r="C13" s="17" t="s">
        <v>33</v>
      </c>
      <c r="D13" s="0" t="s">
        <v>112</v>
      </c>
      <c r="E13" s="0" t="s">
        <v>113</v>
      </c>
      <c r="F13" s="0" t="s">
        <v>114</v>
      </c>
      <c r="G13" s="0" t="n">
        <v>971.7</v>
      </c>
      <c r="H13" s="27" t="n">
        <v>43186</v>
      </c>
      <c r="I13" s="26" t="s">
        <v>26</v>
      </c>
      <c r="J13" s="26" t="s">
        <v>48</v>
      </c>
    </row>
  </sheetData>
  <mergeCells count="1">
    <mergeCell ref="A1:M1"/>
  </mergeCells>
  <dataValidations count="2">
    <dataValidation allowBlank="true" operator="equal" showDropDown="false" showErrorMessage="true" showInputMessage="false" sqref="J4:J9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13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1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H28" activeCellId="0" sqref="H28"/>
    </sheetView>
  </sheetViews>
  <sheetFormatPr defaultRowHeight="13.8" zeroHeight="false" outlineLevelRow="0" outlineLevelCol="0"/>
  <cols>
    <col collapsed="false" customWidth="true" hidden="false" outlineLevel="0" max="1" min="1" style="0" width="9.91"/>
    <col collapsed="false" customWidth="true" hidden="false" outlineLevel="0" max="2" min="2" style="0" width="7.95"/>
    <col collapsed="false" customWidth="true" hidden="false" outlineLevel="0" max="3" min="3" style="0" width="20.88"/>
    <col collapsed="false" customWidth="true" hidden="false" outlineLevel="0" max="4" min="4" style="0" width="35.01"/>
    <col collapsed="false" customWidth="true" hidden="false" outlineLevel="0" max="5" min="5" style="0" width="17.96"/>
    <col collapsed="false" customWidth="true" hidden="false" outlineLevel="0" max="6" min="6" style="0" width="11.3"/>
    <col collapsed="false" customWidth="true" hidden="false" outlineLevel="0" max="7" min="7" style="0" width="11.99"/>
    <col collapsed="false" customWidth="true" hidden="false" outlineLevel="0" max="8" min="8" style="0" width="15.05"/>
    <col collapsed="false" customWidth="true" hidden="false" outlineLevel="0" max="9" min="9" style="0" width="13.75"/>
    <col collapsed="false" customWidth="true" hidden="false" outlineLevel="0" max="10" min="10" style="0" width="23.2"/>
    <col collapsed="false" customWidth="true" hidden="false" outlineLevel="0" max="11" min="11" style="0" width="24.49"/>
    <col collapsed="false" customWidth="true" hidden="false" outlineLevel="0" max="12" min="12" style="0" width="12.37"/>
    <col collapsed="false" customWidth="true" hidden="false" outlineLevel="0" max="13" min="13" style="0" width="57.66"/>
    <col collapsed="false" customWidth="true" hidden="false" outlineLevel="0" max="1025" min="14" style="0" width="8.67"/>
  </cols>
  <sheetData>
    <row r="1" s="30" customFormat="true" ht="24.45" hidden="false" customHeight="false" outlineLevel="0" collapsed="false">
      <c r="A1" s="45" t="s">
        <v>115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MJ1" s="0"/>
    </row>
    <row r="2" s="35" customFormat="true" ht="25.45" hidden="false" customHeight="false" outlineLevel="0" collapsed="false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74</v>
      </c>
      <c r="K2" s="32" t="s">
        <v>11</v>
      </c>
      <c r="L2" s="5" t="s">
        <v>12</v>
      </c>
      <c r="M2" s="5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MJ2" s="36"/>
    </row>
    <row r="3" s="41" customFormat="true" ht="7.45" hidden="false" customHeight="true" outlineLevel="0" collapsed="false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0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MJ3" s="26"/>
    </row>
    <row r="4" customFormat="false" ht="13.8" hidden="false" customHeight="false" outlineLevel="0" collapsed="false">
      <c r="A4" s="44" t="s">
        <v>14</v>
      </c>
      <c r="B4" s="16" t="n">
        <v>1</v>
      </c>
      <c r="C4" s="17" t="s">
        <v>22</v>
      </c>
      <c r="D4" s="17" t="s">
        <v>116</v>
      </c>
      <c r="E4" s="17" t="s">
        <v>53</v>
      </c>
      <c r="F4" s="17" t="s">
        <v>117</v>
      </c>
      <c r="G4" s="18" t="n">
        <v>1500</v>
      </c>
      <c r="H4" s="19" t="n">
        <v>43146</v>
      </c>
      <c r="I4" s="43" t="s">
        <v>26</v>
      </c>
      <c r="J4" s="21" t="s">
        <v>27</v>
      </c>
      <c r="K4" s="48" t="s">
        <v>118</v>
      </c>
      <c r="L4" s="21" t="s">
        <v>21</v>
      </c>
      <c r="M4" s="17" t="s">
        <v>119</v>
      </c>
    </row>
    <row r="5" customFormat="false" ht="13.8" hidden="false" customHeight="false" outlineLevel="0" collapsed="false">
      <c r="A5" s="44" t="s">
        <v>55</v>
      </c>
      <c r="B5" s="26" t="n">
        <v>2</v>
      </c>
      <c r="C5" s="49" t="s">
        <v>22</v>
      </c>
      <c r="D5" s="0" t="s">
        <v>116</v>
      </c>
      <c r="E5" s="0" t="s">
        <v>53</v>
      </c>
      <c r="F5" s="0" t="s">
        <v>117</v>
      </c>
      <c r="G5" s="25" t="n">
        <v>1500</v>
      </c>
      <c r="H5" s="19" t="n">
        <v>43180</v>
      </c>
      <c r="I5" s="43" t="s">
        <v>26</v>
      </c>
      <c r="J5" s="21" t="s">
        <v>27</v>
      </c>
    </row>
    <row r="11" customFormat="false" ht="14.05" hidden="false" customHeight="false" outlineLevel="0" collapsed="false"/>
  </sheetData>
  <mergeCells count="1">
    <mergeCell ref="A1:M1"/>
  </mergeCells>
  <dataValidations count="2">
    <dataValidation allowBlank="true" operator="equal" showDropDown="false" showErrorMessage="true" showInputMessage="false" sqref="J4:J5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5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RowHeight="13.8" zeroHeight="false" outlineLevelRow="0" outlineLevelCol="0"/>
  <cols>
    <col collapsed="false" customWidth="true" hidden="false" outlineLevel="0" max="1" min="1" style="0" width="11.85"/>
    <col collapsed="false" customWidth="true" hidden="false" outlineLevel="0" max="2" min="2" style="0" width="7.95"/>
    <col collapsed="false" customWidth="true" hidden="false" outlineLevel="0" max="3" min="3" style="0" width="32.37"/>
    <col collapsed="false" customWidth="true" hidden="false" outlineLevel="0" max="4" min="4" style="0" width="51.02"/>
    <col collapsed="false" customWidth="true" hidden="false" outlineLevel="0" max="5" min="5" style="0" width="19.77"/>
    <col collapsed="false" customWidth="true" hidden="false" outlineLevel="0" max="6" min="6" style="0" width="12.13"/>
    <col collapsed="false" customWidth="true" hidden="false" outlineLevel="0" max="7" min="7" style="0" width="13.1"/>
    <col collapsed="false" customWidth="true" hidden="false" outlineLevel="0" max="8" min="8" style="0" width="15.05"/>
    <col collapsed="false" customWidth="true" hidden="false" outlineLevel="0" max="9" min="9" style="0" width="15.56"/>
    <col collapsed="false" customWidth="true" hidden="false" outlineLevel="0" max="10" min="10" style="0" width="23.1"/>
    <col collapsed="false" customWidth="true" hidden="false" outlineLevel="0" max="11" min="11" style="0" width="11.94"/>
    <col collapsed="false" customWidth="true" hidden="false" outlineLevel="0" max="12" min="12" style="0" width="12.1"/>
    <col collapsed="false" customWidth="true" hidden="false" outlineLevel="0" max="13" min="13" style="0" width="42.1"/>
    <col collapsed="false" customWidth="true" hidden="false" outlineLevel="0" max="1025" min="14" style="0" width="8.67"/>
  </cols>
  <sheetData>
    <row r="1" s="30" customFormat="true" ht="24.45" hidden="false" customHeight="false" outlineLevel="0" collapsed="false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AMI1" s="0"/>
      <c r="AMJ1" s="0"/>
    </row>
    <row r="2" s="9" customFormat="true" ht="25.45" hidden="false" customHeight="false" outlineLevel="0" collapsed="false">
      <c r="A2" s="50" t="s">
        <v>1</v>
      </c>
      <c r="B2" s="32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0" t="s">
        <v>8</v>
      </c>
      <c r="I2" s="32" t="s">
        <v>9</v>
      </c>
      <c r="J2" s="50" t="s">
        <v>74</v>
      </c>
      <c r="K2" s="32" t="s">
        <v>11</v>
      </c>
      <c r="L2" s="5" t="s">
        <v>12</v>
      </c>
      <c r="M2" s="5" t="s">
        <v>13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customFormat="false" ht="7.45" hidden="false" customHeight="true" outlineLevel="0" collapsed="false">
      <c r="A3" s="52"/>
      <c r="B3" s="38"/>
      <c r="C3" s="52"/>
      <c r="D3" s="52"/>
      <c r="E3" s="52"/>
      <c r="F3" s="52"/>
      <c r="G3" s="52"/>
      <c r="H3" s="52"/>
      <c r="I3" s="52"/>
      <c r="J3" s="52"/>
      <c r="K3" s="52"/>
      <c r="L3" s="10"/>
      <c r="M3" s="10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customFormat="false" ht="13.8" hidden="false" customHeight="false" outlineLevel="0" collapsed="false">
      <c r="A4" s="15" t="s">
        <v>121</v>
      </c>
      <c r="B4" s="16" t="n">
        <v>1</v>
      </c>
      <c r="C4" s="17" t="s">
        <v>33</v>
      </c>
      <c r="D4" s="17" t="s">
        <v>122</v>
      </c>
      <c r="E4" s="17" t="s">
        <v>123</v>
      </c>
      <c r="F4" s="17" t="s">
        <v>124</v>
      </c>
      <c r="G4" s="18" t="n">
        <v>3376</v>
      </c>
      <c r="H4" s="19" t="n">
        <v>43109</v>
      </c>
      <c r="I4" s="43" t="s">
        <v>26</v>
      </c>
      <c r="J4" s="21" t="s">
        <v>48</v>
      </c>
      <c r="K4" s="48"/>
      <c r="L4" s="17"/>
      <c r="M4" s="17"/>
    </row>
    <row r="5" customFormat="false" ht="13.8" hidden="false" customHeight="false" outlineLevel="0" collapsed="false">
      <c r="A5" s="15" t="s">
        <v>121</v>
      </c>
      <c r="B5" s="16" t="n">
        <v>2</v>
      </c>
      <c r="C5" s="17" t="s">
        <v>33</v>
      </c>
      <c r="D5" s="17" t="s">
        <v>125</v>
      </c>
      <c r="E5" s="17" t="s">
        <v>126</v>
      </c>
      <c r="F5" s="17" t="s">
        <v>127</v>
      </c>
      <c r="G5" s="18" t="n">
        <v>7200</v>
      </c>
      <c r="H5" s="19" t="n">
        <v>43111</v>
      </c>
      <c r="I5" s="43" t="s">
        <v>26</v>
      </c>
      <c r="J5" s="21" t="s">
        <v>48</v>
      </c>
      <c r="K5" s="48"/>
      <c r="L5" s="17"/>
      <c r="M5" s="17"/>
    </row>
    <row r="6" customFormat="false" ht="13.8" hidden="false" customHeight="false" outlineLevel="0" collapsed="false">
      <c r="A6" s="15" t="s">
        <v>121</v>
      </c>
      <c r="B6" s="16" t="n">
        <v>4</v>
      </c>
      <c r="C6" s="17" t="s">
        <v>98</v>
      </c>
      <c r="D6" s="17" t="s">
        <v>128</v>
      </c>
      <c r="E6" s="17" t="s">
        <v>129</v>
      </c>
      <c r="F6" s="17" t="s">
        <v>130</v>
      </c>
      <c r="G6" s="18" t="n">
        <v>53100</v>
      </c>
      <c r="H6" s="19" t="n">
        <v>43119</v>
      </c>
      <c r="I6" s="43" t="s">
        <v>19</v>
      </c>
      <c r="J6" s="21" t="s">
        <v>48</v>
      </c>
      <c r="K6" s="48"/>
      <c r="L6" s="17"/>
      <c r="M6" s="17"/>
    </row>
    <row r="7" customFormat="false" ht="13.8" hidden="false" customHeight="false" outlineLevel="0" collapsed="false">
      <c r="A7" s="15" t="s">
        <v>121</v>
      </c>
      <c r="B7" s="16" t="n">
        <v>3</v>
      </c>
      <c r="C7" s="17" t="s">
        <v>33</v>
      </c>
      <c r="D7" s="17" t="s">
        <v>131</v>
      </c>
      <c r="E7" s="17" t="s">
        <v>132</v>
      </c>
      <c r="F7" s="17" t="s">
        <v>133</v>
      </c>
      <c r="G7" s="18" t="n">
        <v>5326</v>
      </c>
      <c r="H7" s="19" t="n">
        <v>43124</v>
      </c>
      <c r="I7" s="43" t="s">
        <v>26</v>
      </c>
      <c r="J7" s="21" t="s">
        <v>48</v>
      </c>
      <c r="K7" s="48"/>
      <c r="L7" s="17"/>
      <c r="M7" s="17"/>
    </row>
    <row r="8" customFormat="false" ht="13.8" hidden="false" customHeight="false" outlineLevel="0" collapsed="false">
      <c r="A8" s="15" t="s">
        <v>14</v>
      </c>
      <c r="B8" s="16" t="n">
        <v>5</v>
      </c>
      <c r="C8" s="17" t="s">
        <v>98</v>
      </c>
      <c r="D8" s="17" t="s">
        <v>134</v>
      </c>
      <c r="E8" s="17" t="s">
        <v>135</v>
      </c>
      <c r="F8" s="17" t="s">
        <v>136</v>
      </c>
      <c r="G8" s="18" t="n">
        <v>21249.66</v>
      </c>
      <c r="H8" s="19" t="n">
        <v>43151</v>
      </c>
      <c r="I8" s="43" t="s">
        <v>19</v>
      </c>
      <c r="J8" s="21" t="s">
        <v>48</v>
      </c>
      <c r="K8" s="48"/>
      <c r="L8" s="17"/>
      <c r="M8" s="17"/>
    </row>
    <row r="9" customFormat="false" ht="13.8" hidden="false" customHeight="false" outlineLevel="0" collapsed="false">
      <c r="A9" s="15" t="s">
        <v>55</v>
      </c>
      <c r="B9" s="26" t="n">
        <v>6</v>
      </c>
      <c r="C9" s="17" t="s">
        <v>98</v>
      </c>
      <c r="D9" s="49" t="s">
        <v>137</v>
      </c>
      <c r="E9" s="0" t="s">
        <v>138</v>
      </c>
      <c r="F9" s="0" t="s">
        <v>139</v>
      </c>
      <c r="G9" s="25" t="n">
        <v>14250</v>
      </c>
      <c r="H9" s="19" t="n">
        <v>43164</v>
      </c>
      <c r="I9" s="22" t="s">
        <v>19</v>
      </c>
      <c r="J9" s="21" t="s">
        <v>48</v>
      </c>
    </row>
    <row r="10" customFormat="false" ht="13.8" hidden="false" customHeight="false" outlineLevel="0" collapsed="false">
      <c r="A10" s="15" t="s">
        <v>55</v>
      </c>
      <c r="B10" s="26" t="n">
        <v>7</v>
      </c>
      <c r="C10" s="17" t="s">
        <v>98</v>
      </c>
      <c r="D10" s="49" t="s">
        <v>140</v>
      </c>
      <c r="E10" s="0" t="s">
        <v>141</v>
      </c>
      <c r="F10" s="0" t="s">
        <v>142</v>
      </c>
      <c r="G10" s="25" t="n">
        <v>29220</v>
      </c>
      <c r="H10" s="19" t="n">
        <v>43166</v>
      </c>
      <c r="I10" s="22" t="s">
        <v>19</v>
      </c>
      <c r="J10" s="21" t="s">
        <v>48</v>
      </c>
    </row>
    <row r="11" customFormat="false" ht="13.8" hidden="false" customHeight="false" outlineLevel="0" collapsed="false">
      <c r="A11" s="15" t="s">
        <v>55</v>
      </c>
      <c r="B11" s="26" t="n">
        <v>8</v>
      </c>
      <c r="C11" s="17" t="s">
        <v>33</v>
      </c>
      <c r="D11" s="49" t="s">
        <v>143</v>
      </c>
      <c r="E11" s="0" t="s">
        <v>144</v>
      </c>
      <c r="F11" s="0" t="s">
        <v>145</v>
      </c>
      <c r="G11" s="25" t="n">
        <v>662.84</v>
      </c>
      <c r="H11" s="27" t="n">
        <v>43167</v>
      </c>
      <c r="I11" s="22" t="s">
        <v>26</v>
      </c>
      <c r="J11" s="21" t="s">
        <v>48</v>
      </c>
    </row>
    <row r="12" customFormat="false" ht="13.8" hidden="false" customHeight="false" outlineLevel="0" collapsed="false">
      <c r="A12" s="15" t="s">
        <v>55</v>
      </c>
      <c r="B12" s="26" t="n">
        <v>9</v>
      </c>
      <c r="C12" s="17" t="s">
        <v>33</v>
      </c>
      <c r="D12" s="49" t="s">
        <v>146</v>
      </c>
      <c r="E12" s="0" t="s">
        <v>147</v>
      </c>
      <c r="F12" s="0" t="s">
        <v>148</v>
      </c>
      <c r="G12" s="25" t="n">
        <v>2729</v>
      </c>
      <c r="H12" s="27" t="n">
        <v>43167</v>
      </c>
      <c r="I12" s="22" t="s">
        <v>26</v>
      </c>
      <c r="J12" s="21" t="s">
        <v>48</v>
      </c>
    </row>
    <row r="13" customFormat="false" ht="13.8" hidden="false" customHeight="false" outlineLevel="0" collapsed="false">
      <c r="A13" s="15" t="s">
        <v>55</v>
      </c>
      <c r="B13" s="26" t="n">
        <v>10</v>
      </c>
      <c r="C13" s="17" t="s">
        <v>33</v>
      </c>
      <c r="D13" s="0" t="s">
        <v>149</v>
      </c>
      <c r="E13" s="0" t="s">
        <v>93</v>
      </c>
      <c r="F13" s="0" t="s">
        <v>150</v>
      </c>
      <c r="G13" s="25" t="n">
        <v>158</v>
      </c>
      <c r="H13" s="27" t="n">
        <v>43168</v>
      </c>
      <c r="I13" s="22" t="s">
        <v>26</v>
      </c>
      <c r="J13" s="21" t="s">
        <v>48</v>
      </c>
    </row>
    <row r="14" customFormat="false" ht="13.8" hidden="false" customHeight="false" outlineLevel="0" collapsed="false">
      <c r="A14" s="15" t="s">
        <v>55</v>
      </c>
      <c r="B14" s="26" t="n">
        <v>11</v>
      </c>
      <c r="C14" s="49" t="s">
        <v>33</v>
      </c>
      <c r="D14" s="0" t="s">
        <v>151</v>
      </c>
      <c r="E14" s="0" t="s">
        <v>152</v>
      </c>
      <c r="F14" s="0" t="s">
        <v>153</v>
      </c>
      <c r="G14" s="25" t="n">
        <v>1870.24</v>
      </c>
      <c r="H14" s="27" t="n">
        <v>43173</v>
      </c>
      <c r="I14" s="22" t="s">
        <v>26</v>
      </c>
      <c r="J14" s="21" t="s">
        <v>48</v>
      </c>
    </row>
  </sheetData>
  <mergeCells count="1">
    <mergeCell ref="A1:M1"/>
  </mergeCells>
  <dataValidations count="2">
    <dataValidation allowBlank="true" operator="equal" showDropDown="false" showErrorMessage="true" showInputMessage="false" sqref="J4:J14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:C14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9" activeCellId="0" sqref="E29"/>
    </sheetView>
  </sheetViews>
  <sheetFormatPr defaultRowHeight="13.8" zeroHeight="false" outlineLevelRow="0" outlineLevelCol="0"/>
  <cols>
    <col collapsed="false" customWidth="true" hidden="false" outlineLevel="0" max="1" min="1" style="0" width="9.91"/>
    <col collapsed="false" customWidth="true" hidden="false" outlineLevel="0" max="2" min="2" style="0" width="7.95"/>
    <col collapsed="false" customWidth="true" hidden="false" outlineLevel="0" max="3" min="3" style="0" width="35.61"/>
    <col collapsed="false" customWidth="true" hidden="false" outlineLevel="0" max="4" min="4" style="0" width="30.56"/>
    <col collapsed="false" customWidth="true" hidden="false" outlineLevel="0" max="5" min="5" style="0" width="19.77"/>
    <col collapsed="false" customWidth="true" hidden="false" outlineLevel="0" max="6" min="6" style="0" width="11.3"/>
    <col collapsed="false" customWidth="true" hidden="false" outlineLevel="0" max="7" min="7" style="0" width="10.32"/>
    <col collapsed="false" customWidth="true" hidden="false" outlineLevel="0" max="8" min="8" style="0" width="11.64"/>
    <col collapsed="false" customWidth="true" hidden="false" outlineLevel="0" max="9" min="9" style="0" width="17.21"/>
    <col collapsed="false" customWidth="true" hidden="false" outlineLevel="0" max="10" min="10" style="0" width="23.1"/>
    <col collapsed="false" customWidth="true" hidden="false" outlineLevel="0" max="11" min="11" style="0" width="12.5"/>
    <col collapsed="false" customWidth="true" hidden="false" outlineLevel="0" max="12" min="12" style="0" width="11.25"/>
    <col collapsed="false" customWidth="true" hidden="false" outlineLevel="0" max="13" min="13" style="0" width="51.66"/>
    <col collapsed="false" customWidth="true" hidden="false" outlineLevel="0" max="1025" min="14" style="0" width="8.67"/>
  </cols>
  <sheetData>
    <row r="1" s="30" customFormat="true" ht="24.45" hidden="false" customHeight="false" outlineLevel="0" collapsed="false">
      <c r="A1" s="45" t="s">
        <v>154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AMJ1" s="0"/>
    </row>
    <row r="2" s="9" customFormat="true" ht="25.45" hidden="false" customHeight="false" outlineLevel="0" collapsed="false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74</v>
      </c>
      <c r="K2" s="32" t="s">
        <v>11</v>
      </c>
      <c r="L2" s="5" t="s">
        <v>12</v>
      </c>
      <c r="M2" s="5" t="s">
        <v>13</v>
      </c>
      <c r="N2" s="6"/>
    </row>
    <row r="3" customFormat="false" ht="7.45" hidden="false" customHeight="true" outlineLevel="0" collapsed="false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0"/>
      <c r="M3" s="10"/>
      <c r="N3" s="12"/>
    </row>
    <row r="4" customFormat="false" ht="13.8" hidden="false" customHeight="false" outlineLevel="0" collapsed="false">
      <c r="A4" s="44" t="s">
        <v>14</v>
      </c>
      <c r="B4" s="16" t="n">
        <v>1</v>
      </c>
      <c r="C4" s="17" t="s">
        <v>33</v>
      </c>
      <c r="D4" s="17" t="s">
        <v>155</v>
      </c>
      <c r="E4" s="17" t="s">
        <v>88</v>
      </c>
      <c r="F4" s="17" t="s">
        <v>156</v>
      </c>
      <c r="G4" s="18" t="n">
        <v>109.63</v>
      </c>
      <c r="H4" s="19" t="n">
        <v>43147</v>
      </c>
      <c r="I4" s="20" t="s">
        <v>26</v>
      </c>
      <c r="J4" s="17" t="s">
        <v>48</v>
      </c>
      <c r="K4" s="19" t="n">
        <v>43164</v>
      </c>
      <c r="L4" s="21" t="s">
        <v>21</v>
      </c>
      <c r="M4" s="17"/>
    </row>
  </sheetData>
  <mergeCells count="1">
    <mergeCell ref="A1:M1"/>
  </mergeCells>
  <dataValidations count="2">
    <dataValidation allowBlank="true" operator="equal" showDropDown="false" showErrorMessage="true" showInputMessage="false" sqref="J4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4" type="list">
      <formula1>"1 - Boletos,2 - Pessoa Física,3 - Contratos,4 - Pequenos Credores (até R$ 8.000,00),5 - Empresas em Geral ,Outros"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2018-04-05T11:33:25Z</dcterms:modified>
  <cp:revision>107</cp:revision>
  <dc:subject/>
  <dc:title/>
</cp:coreProperties>
</file>